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24018" windowHeight="12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'Sheet1'!$G$73:$G$86</definedName>
  </definedNames>
  <calcPr fullCalcOnLoad="1"/>
</workbook>
</file>

<file path=xl/sharedStrings.xml><?xml version="1.0" encoding="utf-8"?>
<sst xmlns="http://schemas.openxmlformats.org/spreadsheetml/2006/main" count="33" uniqueCount="29">
  <si>
    <t>SV Purchase Order # :</t>
  </si>
  <si>
    <t xml:space="preserve">  </t>
  </si>
  <si>
    <t>SV Line Item # :</t>
  </si>
  <si>
    <t>Quantity :</t>
  </si>
  <si>
    <t>SV Part Number :</t>
  </si>
  <si>
    <t>Packing Slip # :</t>
  </si>
  <si>
    <t>Instructions:</t>
  </si>
  <si>
    <t>This form is to be used on all shipments sent to SV Microwave.</t>
  </si>
  <si>
    <t>Make sure to fill in all applicable fields above using the correct</t>
  </si>
  <si>
    <t>shipping information for SV Microwave.  If you have more than</t>
  </si>
  <si>
    <t xml:space="preserve">one purchase order or line item, you will need to update the </t>
  </si>
  <si>
    <t xml:space="preserve">fields and print this form every time.  </t>
  </si>
  <si>
    <t>To preview the form, select File and Print Preview</t>
  </si>
  <si>
    <t>To print the form, select File and Print or print it from the preview.</t>
  </si>
  <si>
    <t>Do not save the changes made to this file when you close the document.</t>
  </si>
  <si>
    <t>*</t>
  </si>
  <si>
    <t>XXXXXXXXXXX</t>
  </si>
  <si>
    <t>XXX-XX-XXX/XXX</t>
  </si>
  <si>
    <t>1234567</t>
  </si>
  <si>
    <t>Supplier Company Name:</t>
  </si>
  <si>
    <t>Address Line 1:</t>
  </si>
  <si>
    <t>Address Line 2:</t>
  </si>
  <si>
    <t>Phone Number</t>
  </si>
  <si>
    <t>Supplier Name</t>
  </si>
  <si>
    <t>Address Line 2</t>
  </si>
  <si>
    <t>Address Line 1</t>
  </si>
  <si>
    <t>West Palm Beach | FL 33409</t>
  </si>
  <si>
    <t>2400 Centrepark West Drive | Suite 100</t>
  </si>
  <si>
    <t>###.###.####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</si>
</sst>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sz val="36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D4D4D"/>
      <name val="Arial"/>
      <family val="2"/>
    </font>
    <font>
      <b/>
      <sz val="12"/>
      <color rgb="FF4D4D4D"/>
      <name val="Arial"/>
      <family val="2"/>
    </font>
    <font>
      <b/>
      <u val="single"/>
      <sz val="12"/>
      <color rgb="FF4D4D4D"/>
      <name val="Arial"/>
      <family val="2"/>
    </font>
    <font>
      <b/>
      <sz val="16"/>
      <color rgb="FF4D4D4D"/>
      <name val="Arial"/>
      <family val="2"/>
    </font>
    <font>
      <sz val="36"/>
      <color rgb="FF4D4D4D"/>
      <name val="Arial"/>
      <family val="2"/>
    </font>
    <font>
      <b/>
      <sz val="10"/>
      <color rgb="FF4D4D4D"/>
      <name val="Arial"/>
      <family val="2"/>
    </font>
    <font>
      <b/>
      <sz val="11"/>
      <color rgb="FF004E7D"/>
      <name val="Arial"/>
      <family val="2"/>
    </font>
    <font>
      <sz val="12"/>
      <color rgb="FF004E7D"/>
      <name val="Arial"/>
      <family val="2"/>
    </font>
    <font>
      <b/>
      <sz val="12"/>
      <color rgb="FF004E7D"/>
      <name val="Arial"/>
      <family val="2"/>
    </font>
    <font>
      <sz val="10"/>
      <color rgb="FF4D4D4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 quotePrefix="1">
      <alignment/>
    </xf>
    <xf numFmtId="0" fontId="48" fillId="33" borderId="0" xfId="0" applyNumberFormat="1" applyFont="1" applyFill="1" applyAlignment="1">
      <alignment horizontal="left"/>
    </xf>
    <xf numFmtId="49" fontId="48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 vertical="top"/>
    </xf>
    <xf numFmtId="0" fontId="52" fillId="0" borderId="12" xfId="0" applyNumberFormat="1" applyFont="1" applyBorder="1" applyAlignment="1">
      <alignment horizontal="left" vertical="top"/>
    </xf>
    <xf numFmtId="0" fontId="53" fillId="0" borderId="13" xfId="0" applyFont="1" applyBorder="1" applyAlignment="1">
      <alignment horizontal="right" indent="1"/>
    </xf>
    <xf numFmtId="0" fontId="54" fillId="33" borderId="0" xfId="0" applyFont="1" applyFill="1" applyAlignment="1">
      <alignment horizontal="right"/>
    </xf>
    <xf numFmtId="49" fontId="55" fillId="33" borderId="0" xfId="0" applyNumberFormat="1" applyFont="1" applyFill="1" applyAlignment="1">
      <alignment horizontal="left"/>
    </xf>
    <xf numFmtId="0" fontId="47" fillId="33" borderId="14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/>
    </xf>
    <xf numFmtId="0" fontId="47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left" indent="1"/>
    </xf>
    <xf numFmtId="0" fontId="52" fillId="0" borderId="13" xfId="0" applyFont="1" applyBorder="1" applyAlignment="1">
      <alignment horizontal="left" indent="1"/>
    </xf>
    <xf numFmtId="0" fontId="47" fillId="33" borderId="13" xfId="0" applyFont="1" applyFill="1" applyBorder="1" applyAlignment="1">
      <alignment horizontal="left" indent="1"/>
    </xf>
    <xf numFmtId="0" fontId="56" fillId="0" borderId="13" xfId="0" applyFon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1</xdr:col>
      <xdr:colOff>1971675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3676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86"/>
  <sheetViews>
    <sheetView tabSelected="1" zoomScalePageLayoutView="0" workbookViewId="0" topLeftCell="A7">
      <selection activeCell="B36" sqref="B36"/>
    </sheetView>
  </sheetViews>
  <sheetFormatPr defaultColWidth="9.140625" defaultRowHeight="12.75"/>
  <cols>
    <col min="1" max="1" width="28.00390625" style="1" customWidth="1"/>
    <col min="2" max="2" width="32.00390625" style="1" customWidth="1"/>
    <col min="3" max="3" width="17.8515625" style="1" customWidth="1"/>
    <col min="4" max="4" width="13.140625" style="1" customWidth="1"/>
    <col min="5" max="5" width="40.421875" style="1" customWidth="1"/>
    <col min="6" max="6" width="42.28125" style="1" customWidth="1"/>
    <col min="7" max="7" width="63.28125" style="1" customWidth="1"/>
    <col min="8" max="16384" width="9.140625" style="1" customWidth="1"/>
  </cols>
  <sheetData>
    <row r="1" ht="15"/>
    <row r="2" ht="15"/>
    <row r="3" ht="15"/>
    <row r="4" ht="15"/>
    <row r="5" spans="1:2" ht="27.75" customHeight="1">
      <c r="A5" s="19" t="s">
        <v>27</v>
      </c>
      <c r="B5" s="19"/>
    </row>
    <row r="6" spans="1:2" s="18" customFormat="1" ht="24" customHeight="1" thickBot="1">
      <c r="A6" s="20" t="s">
        <v>26</v>
      </c>
      <c r="B6" s="20"/>
    </row>
    <row r="7" spans="1:2" ht="15.75" thickTop="1">
      <c r="A7" s="2"/>
      <c r="B7" s="2"/>
    </row>
    <row r="8" spans="1:10" ht="15">
      <c r="A8" s="15" t="s">
        <v>0</v>
      </c>
      <c r="B8" s="16" t="s">
        <v>16</v>
      </c>
      <c r="J8" s="4" t="s">
        <v>1</v>
      </c>
    </row>
    <row r="9" spans="1:10" ht="15">
      <c r="A9" s="3"/>
      <c r="J9" s="4"/>
    </row>
    <row r="10" spans="1:10" ht="15">
      <c r="A10" s="3" t="s">
        <v>2</v>
      </c>
      <c r="B10" s="5">
        <v>1</v>
      </c>
      <c r="J10" s="4" t="s">
        <v>1</v>
      </c>
    </row>
    <row r="11" ht="15">
      <c r="A11" s="3"/>
    </row>
    <row r="12" spans="1:10" ht="15">
      <c r="A12" s="3" t="s">
        <v>3</v>
      </c>
      <c r="B12" s="5">
        <v>99999</v>
      </c>
      <c r="J12" s="4" t="s">
        <v>1</v>
      </c>
    </row>
    <row r="13" ht="15">
      <c r="A13" s="3"/>
    </row>
    <row r="14" spans="1:10" ht="15">
      <c r="A14" s="3" t="s">
        <v>4</v>
      </c>
      <c r="B14" s="6" t="s">
        <v>17</v>
      </c>
      <c r="J14" s="4" t="s">
        <v>1</v>
      </c>
    </row>
    <row r="15" ht="15">
      <c r="A15" s="3"/>
    </row>
    <row r="16" spans="1:10" ht="15">
      <c r="A16" s="3" t="s">
        <v>5</v>
      </c>
      <c r="B16" s="6" t="s">
        <v>18</v>
      </c>
      <c r="J16" s="4" t="s">
        <v>1</v>
      </c>
    </row>
    <row r="18" spans="1:2" ht="15.75" thickBot="1">
      <c r="A18" s="17"/>
      <c r="B18" s="17"/>
    </row>
    <row r="19" spans="1:2" ht="15.75" thickTop="1">
      <c r="A19" s="7"/>
      <c r="B19" s="8"/>
    </row>
    <row r="20" ht="15">
      <c r="A20" s="9" t="s">
        <v>6</v>
      </c>
    </row>
    <row r="21" ht="15">
      <c r="A21" s="1" t="s">
        <v>7</v>
      </c>
    </row>
    <row r="22" ht="15">
      <c r="A22" s="1" t="s">
        <v>8</v>
      </c>
    </row>
    <row r="23" ht="15">
      <c r="A23" s="1" t="s">
        <v>9</v>
      </c>
    </row>
    <row r="24" ht="15">
      <c r="A24" s="1" t="s">
        <v>10</v>
      </c>
    </row>
    <row r="25" ht="15">
      <c r="A25" s="1" t="s">
        <v>11</v>
      </c>
    </row>
    <row r="26" ht="15">
      <c r="A26" s="1" t="s">
        <v>12</v>
      </c>
    </row>
    <row r="27" ht="15">
      <c r="A27" s="1" t="s">
        <v>13</v>
      </c>
    </row>
    <row r="29" ht="15" customHeight="1">
      <c r="A29" s="1" t="s">
        <v>14</v>
      </c>
    </row>
    <row r="31" spans="1:4" ht="15">
      <c r="A31" s="14" t="s">
        <v>19</v>
      </c>
      <c r="B31" s="21" t="s">
        <v>23</v>
      </c>
      <c r="C31" s="22"/>
      <c r="D31" s="22"/>
    </row>
    <row r="32" spans="1:4" ht="15">
      <c r="A32" s="14" t="s">
        <v>20</v>
      </c>
      <c r="B32" s="23" t="s">
        <v>25</v>
      </c>
      <c r="C32" s="24"/>
      <c r="D32" s="24"/>
    </row>
    <row r="33" spans="1:4" ht="15">
      <c r="A33" s="14" t="s">
        <v>21</v>
      </c>
      <c r="B33" s="23" t="s">
        <v>24</v>
      </c>
      <c r="C33" s="24"/>
      <c r="D33" s="24"/>
    </row>
    <row r="34" spans="1:4" ht="15">
      <c r="A34" s="14" t="s">
        <v>22</v>
      </c>
      <c r="B34" s="23" t="s">
        <v>28</v>
      </c>
      <c r="C34" s="24"/>
      <c r="D34" s="24"/>
    </row>
    <row r="66" ht="15">
      <c r="G66" s="1" t="s">
        <v>15</v>
      </c>
    </row>
    <row r="67" ht="15">
      <c r="G67" s="1" t="str">
        <f>CONCATENATE($G$66,$B$8,$G$66)</f>
        <v>*XXXXXXXXXXX*</v>
      </c>
    </row>
    <row r="68" ht="15">
      <c r="G68" s="1" t="str">
        <f>CONCATENATE($G$66,TEXT(B10,"000"),$G$66)</f>
        <v>*001*</v>
      </c>
    </row>
    <row r="69" ht="15">
      <c r="G69" s="1" t="str">
        <f>CONCATENATE($G$66,$B$12,$G$66)</f>
        <v>*99999*</v>
      </c>
    </row>
    <row r="70" ht="15">
      <c r="G70" s="1" t="str">
        <f>CONCATENATE($G$66,$B$14,$G$66)</f>
        <v>*XXX-XX-XXX/XXX*</v>
      </c>
    </row>
    <row r="71" ht="15">
      <c r="G71" s="1" t="str">
        <f>CONCATENATE($G$66,$B$16,$G$66)</f>
        <v>*1234567*</v>
      </c>
    </row>
    <row r="73" ht="21">
      <c r="G73" s="10" t="str">
        <f>B31</f>
        <v>Supplier Name</v>
      </c>
    </row>
    <row r="74" ht="15">
      <c r="G74" s="1" t="str">
        <f>B32</f>
        <v>Address Line 1</v>
      </c>
    </row>
    <row r="75" ht="15">
      <c r="G75" s="1" t="str">
        <f>B33</f>
        <v>Address Line 2</v>
      </c>
    </row>
    <row r="76" ht="15">
      <c r="G76" s="1" t="str">
        <f>B34</f>
        <v>###.###.####</v>
      </c>
    </row>
    <row r="77" ht="44.25">
      <c r="G77" s="11" t="str">
        <f>G67</f>
        <v>*XXXXXXXXXXX*</v>
      </c>
    </row>
    <row r="78" ht="15">
      <c r="G78" s="12" t="str">
        <f>A8&amp;J8&amp;B8</f>
        <v>SV Purchase Order # :  XXXXXXXXXXX</v>
      </c>
    </row>
    <row r="79" ht="44.25">
      <c r="G79" s="11" t="str">
        <f>G68</f>
        <v>*001*</v>
      </c>
    </row>
    <row r="80" ht="15">
      <c r="G80" s="13" t="str">
        <f>A10&amp;J10&amp;TEXT(B10,"000")</f>
        <v>SV Line Item # :  001</v>
      </c>
    </row>
    <row r="81" ht="44.25">
      <c r="G81" s="11" t="str">
        <f>G69</f>
        <v>*99999*</v>
      </c>
    </row>
    <row r="82" ht="15">
      <c r="G82" s="12" t="str">
        <f>A12&amp;J12&amp;B12</f>
        <v>Quantity :  99999</v>
      </c>
    </row>
    <row r="83" ht="44.25">
      <c r="G83" s="11" t="str">
        <f>G71</f>
        <v>*1234567*</v>
      </c>
    </row>
    <row r="84" ht="15">
      <c r="G84" s="12" t="str">
        <f>A16&amp;J16&amp;B16</f>
        <v>Packing Slip # :  1234567</v>
      </c>
    </row>
    <row r="85" ht="44.25">
      <c r="G85" s="11" t="str">
        <f>G70</f>
        <v>*XXX-XX-XXX/XXX*</v>
      </c>
    </row>
    <row r="86" ht="15">
      <c r="G86" s="12" t="str">
        <f>A14&amp;J14&amp;B14</f>
        <v>SV Part Number :  XXX-XX-XXX/XXX</v>
      </c>
    </row>
  </sheetData>
  <sheetProtection/>
  <mergeCells count="6">
    <mergeCell ref="B32:D32"/>
    <mergeCell ref="B33:D33"/>
    <mergeCell ref="B31:D31"/>
    <mergeCell ref="B34:D34"/>
    <mergeCell ref="A5:B5"/>
    <mergeCell ref="A6:B6"/>
  </mergeCells>
  <printOptions/>
  <pageMargins left="0.75" right="0.75" top="1.26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Microwave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johannar</dc:creator>
  <cp:keywords/>
  <dc:description/>
  <cp:lastModifiedBy>NALL, KELLEY</cp:lastModifiedBy>
  <cp:lastPrinted>2014-07-15T18:29:03Z</cp:lastPrinted>
  <dcterms:created xsi:type="dcterms:W3CDTF">2003-01-21T14:08:30Z</dcterms:created>
  <dcterms:modified xsi:type="dcterms:W3CDTF">2015-03-06T15:59:33Z</dcterms:modified>
  <cp:category/>
  <cp:version/>
  <cp:contentType/>
  <cp:contentStatus/>
</cp:coreProperties>
</file>